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技術管理課\03 技術管理班（旧建設基準班）\71 検討事項\01 ICT活用\R6\05_通知\HP\"/>
    </mc:Choice>
  </mc:AlternateContent>
  <xr:revisionPtr revIDLastSave="0" documentId="13_ncr:1_{AE1A177A-D838-4E47-806A-B3B613482B03}" xr6:coauthVersionLast="36" xr6:coauthVersionMax="36" xr10:uidLastSave="{00000000-0000-0000-0000-000000000000}"/>
  <bookViews>
    <workbookView xWindow="0" yWindow="0" windowWidth="10455" windowHeight="7335" xr2:uid="{6670EA0F-AC3D-4CF7-B8AD-3DEF2A736F59}"/>
  </bookViews>
  <sheets>
    <sheet name="設計チェックシート" sheetId="4" r:id="rId1"/>
    <sheet name="稼働実績" sheetId="5" r:id="rId2"/>
  </sheets>
  <definedNames>
    <definedName name="_xlnm.Print_Area" localSheetId="1">稼働実績!$A$1:$AJ$40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9" i="5" l="1"/>
  <c r="BT14" i="5"/>
  <c r="BT13" i="5"/>
  <c r="AI23" i="5" l="1"/>
  <c r="AI39" i="5"/>
  <c r="AI38" i="5"/>
  <c r="AI34" i="5"/>
  <c r="AI33" i="5"/>
  <c r="AI29" i="5"/>
  <c r="AI28" i="5"/>
  <c r="AI24" i="5"/>
  <c r="AI19" i="5"/>
  <c r="AI18" i="5"/>
  <c r="AI14" i="5"/>
  <c r="AI13" i="5"/>
  <c r="AA8" i="5" l="1"/>
  <c r="AA9" i="5"/>
  <c r="AE8" i="5" l="1"/>
</calcChain>
</file>

<file path=xl/sharedStrings.xml><?xml version="1.0" encoding="utf-8"?>
<sst xmlns="http://schemas.openxmlformats.org/spreadsheetml/2006/main" count="119" uniqueCount="55">
  <si>
    <t>通常建機</t>
    <rPh sb="0" eb="2">
      <t>ツウジョウ</t>
    </rPh>
    <rPh sb="2" eb="4">
      <t>ケンキ</t>
    </rPh>
    <phoneticPr fontId="2"/>
  </si>
  <si>
    <t>－</t>
    <phoneticPr fontId="2"/>
  </si>
  <si>
    <t>３次元設計データのチェックシート</t>
    <rPh sb="0" eb="3">
      <t>サンジゲン</t>
    </rPh>
    <rPh sb="3" eb="5">
      <t>セッケイ</t>
    </rPh>
    <phoneticPr fontId="4"/>
  </si>
  <si>
    <t>項　　　目</t>
  </si>
  <si>
    <t>対　　象</t>
  </si>
  <si>
    <t>内　　　容</t>
  </si>
  <si>
    <t>チェック
結果</t>
    <phoneticPr fontId="4"/>
  </si>
  <si>
    <t>１） 基準点及び
　　工事基準点</t>
    <phoneticPr fontId="4"/>
  </si>
  <si>
    <t>全点</t>
  </si>
  <si>
    <t>・監督職員の指示した基準点を使用しているか？</t>
  </si>
  <si>
    <t>・工事基準点の名称は正しいか？</t>
  </si>
  <si>
    <t>・座標は正しいか？</t>
  </si>
  <si>
    <t>２） 平面線形</t>
  </si>
  <si>
    <t>全延長</t>
  </si>
  <si>
    <t>・起終点の座標は正しいか？</t>
  </si>
  <si>
    <t>・変化点（線形主要点）の座標は正しいか？</t>
  </si>
  <si>
    <t>・曲線要素の種別・数値は正しいか？</t>
  </si>
  <si>
    <t>・各測点の座標は正しいか？</t>
  </si>
  <si>
    <t>３） 縦断線形</t>
    <phoneticPr fontId="4"/>
  </si>
  <si>
    <t>・線形起終点の測点、標高は正しいか？</t>
  </si>
  <si>
    <t>・縦断変化点の測点、標高は正しいか？</t>
  </si>
  <si>
    <t>・曲線要素は正しいか？</t>
  </si>
  <si>
    <t>４） 出来形横断面
　　形状</t>
    <rPh sb="12" eb="14">
      <t>ケイジョウ</t>
    </rPh>
    <phoneticPr fontId="4"/>
  </si>
  <si>
    <t>・作成した出来形横断面形状の測点、数は適切か？</t>
  </si>
  <si>
    <t>・基準高、幅、法長は正しいか？</t>
  </si>
  <si>
    <t>５） ３次元設計
　　データ</t>
    <rPh sb="3" eb="6">
      <t>サンジゲン</t>
    </rPh>
    <rPh sb="6" eb="8">
      <t>セッケイ</t>
    </rPh>
    <phoneticPr fontId="4"/>
  </si>
  <si>
    <t>・入力した２）～４）の幾何形状と出力する３次元設計データは同一となっているか？</t>
    <phoneticPr fontId="4"/>
  </si>
  <si>
    <t>※１　各チェック項目について、チェック結果欄に“○”と記すこと。</t>
  </si>
  <si>
    <t>　　　　　・工事基準点リスト（チェック入り）</t>
  </si>
  <si>
    <t>　　　　　・線形計算書（チェック入り）</t>
  </si>
  <si>
    <t>　　　　　・平面図（チェック入り）</t>
  </si>
  <si>
    <t>　　　　　・縦断図（チェック入り）</t>
  </si>
  <si>
    <t xml:space="preserve">　　　　　・横断図（チェック入り） </t>
  </si>
  <si>
    <t>　　　 なお、河川土工の場合「線形計算書」とは「法線の中心点座標リスト」等を指す。</t>
    <rPh sb="7" eb="9">
      <t>カセン</t>
    </rPh>
    <rPh sb="9" eb="11">
      <t>ドコウ</t>
    </rPh>
    <rPh sb="12" eb="14">
      <t>バアイ</t>
    </rPh>
    <phoneticPr fontId="4"/>
  </si>
  <si>
    <t>※ 添付資料については、上記以外にわかりやすいものがある場合は、これに替えることができる。</t>
  </si>
  <si>
    <t>工事名</t>
    <rPh sb="0" eb="2">
      <t>コウジ</t>
    </rPh>
    <rPh sb="2" eb="3">
      <t>メイ</t>
    </rPh>
    <phoneticPr fontId="2"/>
  </si>
  <si>
    <t>受注者名</t>
    <rPh sb="0" eb="3">
      <t>ジュチュウシャ</t>
    </rPh>
    <rPh sb="3" eb="4">
      <t>メイ</t>
    </rPh>
    <phoneticPr fontId="2"/>
  </si>
  <si>
    <t>年　   月　   日</t>
    <phoneticPr fontId="4"/>
  </si>
  <si>
    <t>※２　受注者が監督職員にチェックシートを提出した後、監督職員から様式－１を確認するための</t>
    <phoneticPr fontId="4"/>
  </si>
  <si>
    <t>　　　資料の請求があった場合は、受注者は以下の資料等を速やかに提示するものとする。</t>
    <phoneticPr fontId="4"/>
  </si>
  <si>
    <t>　　　　　・３次元ビュー（ソフトウェアによる表示あるいは印刷物）</t>
    <phoneticPr fontId="2"/>
  </si>
  <si>
    <t>ＩＣＴ建機</t>
    <rPh sb="3" eb="5">
      <t>ケンキ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</si>
  <si>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</si>
  <si>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</si>
  <si>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小計</t>
    <rPh sb="0" eb="2">
      <t>ショウケイ</t>
    </rPh>
    <phoneticPr fontId="2"/>
  </si>
  <si>
    <t>〇月</t>
    <rPh sb="1" eb="2">
      <t>ガツ</t>
    </rPh>
    <phoneticPr fontId="2"/>
  </si>
  <si>
    <t>ＩＣＴ建設機械稼働実績報告書</t>
    <rPh sb="3" eb="5">
      <t>ケンセツ</t>
    </rPh>
    <rPh sb="5" eb="7">
      <t>キカイ</t>
    </rPh>
    <rPh sb="7" eb="9">
      <t>カドウ</t>
    </rPh>
    <rPh sb="9" eb="11">
      <t>ジッセキ</t>
    </rPh>
    <rPh sb="11" eb="14">
      <t>ホウコクショ</t>
    </rPh>
    <phoneticPr fontId="2"/>
  </si>
  <si>
    <t>工事名</t>
    <rPh sb="0" eb="2">
      <t>コウジ</t>
    </rPh>
    <rPh sb="2" eb="3">
      <t>メイ</t>
    </rPh>
    <phoneticPr fontId="2"/>
  </si>
  <si>
    <t>受注者名</t>
    <rPh sb="0" eb="3">
      <t>ジュチュウシャ</t>
    </rPh>
    <rPh sb="3" eb="4">
      <t>メイ</t>
    </rPh>
    <phoneticPr fontId="2"/>
  </si>
  <si>
    <t>延べ台数</t>
    <rPh sb="0" eb="1">
      <t>ノ</t>
    </rPh>
    <rPh sb="2" eb="4">
      <t>ダイスウ</t>
    </rPh>
    <phoneticPr fontId="2"/>
  </si>
  <si>
    <t>割合</t>
    <rPh sb="0" eb="2">
      <t>ワリアイ</t>
    </rPh>
    <phoneticPr fontId="2"/>
  </si>
  <si>
    <t>【参考様式】</t>
    <rPh sb="1" eb="3">
      <t>サンコウ</t>
    </rPh>
    <rPh sb="3" eb="5">
      <t>ヨウシキ</t>
    </rPh>
    <phoneticPr fontId="2"/>
  </si>
  <si>
    <t>休</t>
    <rPh sb="0" eb="1">
      <t>ヤス</t>
    </rPh>
    <phoneticPr fontId="2"/>
  </si>
  <si>
    <t>【記載例】</t>
    <rPh sb="1" eb="3">
      <t>キサイ</t>
    </rPh>
    <rPh sb="3" eb="4">
      <t>レイ</t>
    </rPh>
    <phoneticPr fontId="2"/>
  </si>
  <si>
    <t>５月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</si>
</sst>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" fillId="0" borderId="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871E2-A801-4D8C-86EC-FF91710FEAD6}">
  <dimension ref="A1:E33"/>
  <sheetViews>
    <sheetView tabSelected="1" view="pageBreakPreview" zoomScale="85" zoomScaleNormal="100" zoomScaleSheetLayoutView="85" workbookViewId="0">
      <selection activeCell="I9" sqref="I9"/>
    </sheetView>
  </sheetViews>
  <sheetFormatPr defaultRowHeight="13.5" x14ac:dyDescent="0.4"/>
  <cols>
    <col min="1" max="1" width="19.375" style="1" customWidth="1"/>
    <col min="2" max="2" width="11.875" style="1" customWidth="1"/>
    <col min="3" max="4" width="22.75" style="1" customWidth="1"/>
    <col min="5" max="5" width="8.75" style="1" customWidth="1"/>
    <col min="6" max="257" width="9" style="1"/>
    <col min="258" max="258" width="19.375" style="1" customWidth="1"/>
    <col min="259" max="259" width="11.875" style="1" customWidth="1"/>
    <col min="260" max="260" width="46.25" style="1" customWidth="1"/>
    <col min="261" max="261" width="8.75" style="1" customWidth="1"/>
    <col min="262" max="513" width="9" style="1"/>
    <col min="514" max="514" width="19.375" style="1" customWidth="1"/>
    <col min="515" max="515" width="11.875" style="1" customWidth="1"/>
    <col min="516" max="516" width="46.25" style="1" customWidth="1"/>
    <col min="517" max="517" width="8.75" style="1" customWidth="1"/>
    <col min="518" max="769" width="9" style="1"/>
    <col min="770" max="770" width="19.375" style="1" customWidth="1"/>
    <col min="771" max="771" width="11.875" style="1" customWidth="1"/>
    <col min="772" max="772" width="46.25" style="1" customWidth="1"/>
    <col min="773" max="773" width="8.75" style="1" customWidth="1"/>
    <col min="774" max="1025" width="9" style="1"/>
    <col min="1026" max="1026" width="19.375" style="1" customWidth="1"/>
    <col min="1027" max="1027" width="11.875" style="1" customWidth="1"/>
    <col min="1028" max="1028" width="46.25" style="1" customWidth="1"/>
    <col min="1029" max="1029" width="8.75" style="1" customWidth="1"/>
    <col min="1030" max="1281" width="9" style="1"/>
    <col min="1282" max="1282" width="19.375" style="1" customWidth="1"/>
    <col min="1283" max="1283" width="11.875" style="1" customWidth="1"/>
    <col min="1284" max="1284" width="46.25" style="1" customWidth="1"/>
    <col min="1285" max="1285" width="8.75" style="1" customWidth="1"/>
    <col min="1286" max="1537" width="9" style="1"/>
    <col min="1538" max="1538" width="19.375" style="1" customWidth="1"/>
    <col min="1539" max="1539" width="11.875" style="1" customWidth="1"/>
    <col min="1540" max="1540" width="46.25" style="1" customWidth="1"/>
    <col min="1541" max="1541" width="8.75" style="1" customWidth="1"/>
    <col min="1542" max="1793" width="9" style="1"/>
    <col min="1794" max="1794" width="19.375" style="1" customWidth="1"/>
    <col min="1795" max="1795" width="11.875" style="1" customWidth="1"/>
    <col min="1796" max="1796" width="46.25" style="1" customWidth="1"/>
    <col min="1797" max="1797" width="8.75" style="1" customWidth="1"/>
    <col min="1798" max="2049" width="9" style="1"/>
    <col min="2050" max="2050" width="19.375" style="1" customWidth="1"/>
    <col min="2051" max="2051" width="11.875" style="1" customWidth="1"/>
    <col min="2052" max="2052" width="46.25" style="1" customWidth="1"/>
    <col min="2053" max="2053" width="8.75" style="1" customWidth="1"/>
    <col min="2054" max="2305" width="9" style="1"/>
    <col min="2306" max="2306" width="19.375" style="1" customWidth="1"/>
    <col min="2307" max="2307" width="11.875" style="1" customWidth="1"/>
    <col min="2308" max="2308" width="46.25" style="1" customWidth="1"/>
    <col min="2309" max="2309" width="8.75" style="1" customWidth="1"/>
    <col min="2310" max="2561" width="9" style="1"/>
    <col min="2562" max="2562" width="19.375" style="1" customWidth="1"/>
    <col min="2563" max="2563" width="11.875" style="1" customWidth="1"/>
    <col min="2564" max="2564" width="46.25" style="1" customWidth="1"/>
    <col min="2565" max="2565" width="8.75" style="1" customWidth="1"/>
    <col min="2566" max="2817" width="9" style="1"/>
    <col min="2818" max="2818" width="19.375" style="1" customWidth="1"/>
    <col min="2819" max="2819" width="11.875" style="1" customWidth="1"/>
    <col min="2820" max="2820" width="46.25" style="1" customWidth="1"/>
    <col min="2821" max="2821" width="8.75" style="1" customWidth="1"/>
    <col min="2822" max="3073" width="9" style="1"/>
    <col min="3074" max="3074" width="19.375" style="1" customWidth="1"/>
    <col min="3075" max="3075" width="11.875" style="1" customWidth="1"/>
    <col min="3076" max="3076" width="46.25" style="1" customWidth="1"/>
    <col min="3077" max="3077" width="8.75" style="1" customWidth="1"/>
    <col min="3078" max="3329" width="9" style="1"/>
    <col min="3330" max="3330" width="19.375" style="1" customWidth="1"/>
    <col min="3331" max="3331" width="11.875" style="1" customWidth="1"/>
    <col min="3332" max="3332" width="46.25" style="1" customWidth="1"/>
    <col min="3333" max="3333" width="8.75" style="1" customWidth="1"/>
    <col min="3334" max="3585" width="9" style="1"/>
    <col min="3586" max="3586" width="19.375" style="1" customWidth="1"/>
    <col min="3587" max="3587" width="11.875" style="1" customWidth="1"/>
    <col min="3588" max="3588" width="46.25" style="1" customWidth="1"/>
    <col min="3589" max="3589" width="8.75" style="1" customWidth="1"/>
    <col min="3590" max="3841" width="9" style="1"/>
    <col min="3842" max="3842" width="19.375" style="1" customWidth="1"/>
    <col min="3843" max="3843" width="11.875" style="1" customWidth="1"/>
    <col min="3844" max="3844" width="46.25" style="1" customWidth="1"/>
    <col min="3845" max="3845" width="8.75" style="1" customWidth="1"/>
    <col min="3846" max="4097" width="9" style="1"/>
    <col min="4098" max="4098" width="19.375" style="1" customWidth="1"/>
    <col min="4099" max="4099" width="11.875" style="1" customWidth="1"/>
    <col min="4100" max="4100" width="46.25" style="1" customWidth="1"/>
    <col min="4101" max="4101" width="8.75" style="1" customWidth="1"/>
    <col min="4102" max="4353" width="9" style="1"/>
    <col min="4354" max="4354" width="19.375" style="1" customWidth="1"/>
    <col min="4355" max="4355" width="11.875" style="1" customWidth="1"/>
    <col min="4356" max="4356" width="46.25" style="1" customWidth="1"/>
    <col min="4357" max="4357" width="8.75" style="1" customWidth="1"/>
    <col min="4358" max="4609" width="9" style="1"/>
    <col min="4610" max="4610" width="19.375" style="1" customWidth="1"/>
    <col min="4611" max="4611" width="11.875" style="1" customWidth="1"/>
    <col min="4612" max="4612" width="46.25" style="1" customWidth="1"/>
    <col min="4613" max="4613" width="8.75" style="1" customWidth="1"/>
    <col min="4614" max="4865" width="9" style="1"/>
    <col min="4866" max="4866" width="19.375" style="1" customWidth="1"/>
    <col min="4867" max="4867" width="11.875" style="1" customWidth="1"/>
    <col min="4868" max="4868" width="46.25" style="1" customWidth="1"/>
    <col min="4869" max="4869" width="8.75" style="1" customWidth="1"/>
    <col min="4870" max="5121" width="9" style="1"/>
    <col min="5122" max="5122" width="19.375" style="1" customWidth="1"/>
    <col min="5123" max="5123" width="11.875" style="1" customWidth="1"/>
    <col min="5124" max="5124" width="46.25" style="1" customWidth="1"/>
    <col min="5125" max="5125" width="8.75" style="1" customWidth="1"/>
    <col min="5126" max="5377" width="9" style="1"/>
    <col min="5378" max="5378" width="19.375" style="1" customWidth="1"/>
    <col min="5379" max="5379" width="11.875" style="1" customWidth="1"/>
    <col min="5380" max="5380" width="46.25" style="1" customWidth="1"/>
    <col min="5381" max="5381" width="8.75" style="1" customWidth="1"/>
    <col min="5382" max="5633" width="9" style="1"/>
    <col min="5634" max="5634" width="19.375" style="1" customWidth="1"/>
    <col min="5635" max="5635" width="11.875" style="1" customWidth="1"/>
    <col min="5636" max="5636" width="46.25" style="1" customWidth="1"/>
    <col min="5637" max="5637" width="8.75" style="1" customWidth="1"/>
    <col min="5638" max="5889" width="9" style="1"/>
    <col min="5890" max="5890" width="19.375" style="1" customWidth="1"/>
    <col min="5891" max="5891" width="11.875" style="1" customWidth="1"/>
    <col min="5892" max="5892" width="46.25" style="1" customWidth="1"/>
    <col min="5893" max="5893" width="8.75" style="1" customWidth="1"/>
    <col min="5894" max="6145" width="9" style="1"/>
    <col min="6146" max="6146" width="19.375" style="1" customWidth="1"/>
    <col min="6147" max="6147" width="11.875" style="1" customWidth="1"/>
    <col min="6148" max="6148" width="46.25" style="1" customWidth="1"/>
    <col min="6149" max="6149" width="8.75" style="1" customWidth="1"/>
    <col min="6150" max="6401" width="9" style="1"/>
    <col min="6402" max="6402" width="19.375" style="1" customWidth="1"/>
    <col min="6403" max="6403" width="11.875" style="1" customWidth="1"/>
    <col min="6404" max="6404" width="46.25" style="1" customWidth="1"/>
    <col min="6405" max="6405" width="8.75" style="1" customWidth="1"/>
    <col min="6406" max="6657" width="9" style="1"/>
    <col min="6658" max="6658" width="19.375" style="1" customWidth="1"/>
    <col min="6659" max="6659" width="11.875" style="1" customWidth="1"/>
    <col min="6660" max="6660" width="46.25" style="1" customWidth="1"/>
    <col min="6661" max="6661" width="8.75" style="1" customWidth="1"/>
    <col min="6662" max="6913" width="9" style="1"/>
    <col min="6914" max="6914" width="19.375" style="1" customWidth="1"/>
    <col min="6915" max="6915" width="11.875" style="1" customWidth="1"/>
    <col min="6916" max="6916" width="46.25" style="1" customWidth="1"/>
    <col min="6917" max="6917" width="8.75" style="1" customWidth="1"/>
    <col min="6918" max="7169" width="9" style="1"/>
    <col min="7170" max="7170" width="19.375" style="1" customWidth="1"/>
    <col min="7171" max="7171" width="11.875" style="1" customWidth="1"/>
    <col min="7172" max="7172" width="46.25" style="1" customWidth="1"/>
    <col min="7173" max="7173" width="8.75" style="1" customWidth="1"/>
    <col min="7174" max="7425" width="9" style="1"/>
    <col min="7426" max="7426" width="19.375" style="1" customWidth="1"/>
    <col min="7427" max="7427" width="11.875" style="1" customWidth="1"/>
    <col min="7428" max="7428" width="46.25" style="1" customWidth="1"/>
    <col min="7429" max="7429" width="8.75" style="1" customWidth="1"/>
    <col min="7430" max="7681" width="9" style="1"/>
    <col min="7682" max="7682" width="19.375" style="1" customWidth="1"/>
    <col min="7683" max="7683" width="11.875" style="1" customWidth="1"/>
    <col min="7684" max="7684" width="46.25" style="1" customWidth="1"/>
    <col min="7685" max="7685" width="8.75" style="1" customWidth="1"/>
    <col min="7686" max="7937" width="9" style="1"/>
    <col min="7938" max="7938" width="19.375" style="1" customWidth="1"/>
    <col min="7939" max="7939" width="11.875" style="1" customWidth="1"/>
    <col min="7940" max="7940" width="46.25" style="1" customWidth="1"/>
    <col min="7941" max="7941" width="8.75" style="1" customWidth="1"/>
    <col min="7942" max="8193" width="9" style="1"/>
    <col min="8194" max="8194" width="19.375" style="1" customWidth="1"/>
    <col min="8195" max="8195" width="11.875" style="1" customWidth="1"/>
    <col min="8196" max="8196" width="46.25" style="1" customWidth="1"/>
    <col min="8197" max="8197" width="8.75" style="1" customWidth="1"/>
    <col min="8198" max="8449" width="9" style="1"/>
    <col min="8450" max="8450" width="19.375" style="1" customWidth="1"/>
    <col min="8451" max="8451" width="11.875" style="1" customWidth="1"/>
    <col min="8452" max="8452" width="46.25" style="1" customWidth="1"/>
    <col min="8453" max="8453" width="8.75" style="1" customWidth="1"/>
    <col min="8454" max="8705" width="9" style="1"/>
    <col min="8706" max="8706" width="19.375" style="1" customWidth="1"/>
    <col min="8707" max="8707" width="11.875" style="1" customWidth="1"/>
    <col min="8708" max="8708" width="46.25" style="1" customWidth="1"/>
    <col min="8709" max="8709" width="8.75" style="1" customWidth="1"/>
    <col min="8710" max="8961" width="9" style="1"/>
    <col min="8962" max="8962" width="19.375" style="1" customWidth="1"/>
    <col min="8963" max="8963" width="11.875" style="1" customWidth="1"/>
    <col min="8964" max="8964" width="46.25" style="1" customWidth="1"/>
    <col min="8965" max="8965" width="8.75" style="1" customWidth="1"/>
    <col min="8966" max="9217" width="9" style="1"/>
    <col min="9218" max="9218" width="19.375" style="1" customWidth="1"/>
    <col min="9219" max="9219" width="11.875" style="1" customWidth="1"/>
    <col min="9220" max="9220" width="46.25" style="1" customWidth="1"/>
    <col min="9221" max="9221" width="8.75" style="1" customWidth="1"/>
    <col min="9222" max="9473" width="9" style="1"/>
    <col min="9474" max="9474" width="19.375" style="1" customWidth="1"/>
    <col min="9475" max="9475" width="11.875" style="1" customWidth="1"/>
    <col min="9476" max="9476" width="46.25" style="1" customWidth="1"/>
    <col min="9477" max="9477" width="8.75" style="1" customWidth="1"/>
    <col min="9478" max="9729" width="9" style="1"/>
    <col min="9730" max="9730" width="19.375" style="1" customWidth="1"/>
    <col min="9731" max="9731" width="11.875" style="1" customWidth="1"/>
    <col min="9732" max="9732" width="46.25" style="1" customWidth="1"/>
    <col min="9733" max="9733" width="8.75" style="1" customWidth="1"/>
    <col min="9734" max="9985" width="9" style="1"/>
    <col min="9986" max="9986" width="19.375" style="1" customWidth="1"/>
    <col min="9987" max="9987" width="11.875" style="1" customWidth="1"/>
    <col min="9988" max="9988" width="46.25" style="1" customWidth="1"/>
    <col min="9989" max="9989" width="8.75" style="1" customWidth="1"/>
    <col min="9990" max="10241" width="9" style="1"/>
    <col min="10242" max="10242" width="19.375" style="1" customWidth="1"/>
    <col min="10243" max="10243" width="11.875" style="1" customWidth="1"/>
    <col min="10244" max="10244" width="46.25" style="1" customWidth="1"/>
    <col min="10245" max="10245" width="8.75" style="1" customWidth="1"/>
    <col min="10246" max="10497" width="9" style="1"/>
    <col min="10498" max="10498" width="19.375" style="1" customWidth="1"/>
    <col min="10499" max="10499" width="11.875" style="1" customWidth="1"/>
    <col min="10500" max="10500" width="46.25" style="1" customWidth="1"/>
    <col min="10501" max="10501" width="8.75" style="1" customWidth="1"/>
    <col min="10502" max="10753" width="9" style="1"/>
    <col min="10754" max="10754" width="19.375" style="1" customWidth="1"/>
    <col min="10755" max="10755" width="11.875" style="1" customWidth="1"/>
    <col min="10756" max="10756" width="46.25" style="1" customWidth="1"/>
    <col min="10757" max="10757" width="8.75" style="1" customWidth="1"/>
    <col min="10758" max="11009" width="9" style="1"/>
    <col min="11010" max="11010" width="19.375" style="1" customWidth="1"/>
    <col min="11011" max="11011" width="11.875" style="1" customWidth="1"/>
    <col min="11012" max="11012" width="46.25" style="1" customWidth="1"/>
    <col min="11013" max="11013" width="8.75" style="1" customWidth="1"/>
    <col min="11014" max="11265" width="9" style="1"/>
    <col min="11266" max="11266" width="19.375" style="1" customWidth="1"/>
    <col min="11267" max="11267" width="11.875" style="1" customWidth="1"/>
    <col min="11268" max="11268" width="46.25" style="1" customWidth="1"/>
    <col min="11269" max="11269" width="8.75" style="1" customWidth="1"/>
    <col min="11270" max="11521" width="9" style="1"/>
    <col min="11522" max="11522" width="19.375" style="1" customWidth="1"/>
    <col min="11523" max="11523" width="11.875" style="1" customWidth="1"/>
    <col min="11524" max="11524" width="46.25" style="1" customWidth="1"/>
    <col min="11525" max="11525" width="8.75" style="1" customWidth="1"/>
    <col min="11526" max="11777" width="9" style="1"/>
    <col min="11778" max="11778" width="19.375" style="1" customWidth="1"/>
    <col min="11779" max="11779" width="11.875" style="1" customWidth="1"/>
    <col min="11780" max="11780" width="46.25" style="1" customWidth="1"/>
    <col min="11781" max="11781" width="8.75" style="1" customWidth="1"/>
    <col min="11782" max="12033" width="9" style="1"/>
    <col min="12034" max="12034" width="19.375" style="1" customWidth="1"/>
    <col min="12035" max="12035" width="11.875" style="1" customWidth="1"/>
    <col min="12036" max="12036" width="46.25" style="1" customWidth="1"/>
    <col min="12037" max="12037" width="8.75" style="1" customWidth="1"/>
    <col min="12038" max="12289" width="9" style="1"/>
    <col min="12290" max="12290" width="19.375" style="1" customWidth="1"/>
    <col min="12291" max="12291" width="11.875" style="1" customWidth="1"/>
    <col min="12292" max="12292" width="46.25" style="1" customWidth="1"/>
    <col min="12293" max="12293" width="8.75" style="1" customWidth="1"/>
    <col min="12294" max="12545" width="9" style="1"/>
    <col min="12546" max="12546" width="19.375" style="1" customWidth="1"/>
    <col min="12547" max="12547" width="11.875" style="1" customWidth="1"/>
    <col min="12548" max="12548" width="46.25" style="1" customWidth="1"/>
    <col min="12549" max="12549" width="8.75" style="1" customWidth="1"/>
    <col min="12550" max="12801" width="9" style="1"/>
    <col min="12802" max="12802" width="19.375" style="1" customWidth="1"/>
    <col min="12803" max="12803" width="11.875" style="1" customWidth="1"/>
    <col min="12804" max="12804" width="46.25" style="1" customWidth="1"/>
    <col min="12805" max="12805" width="8.75" style="1" customWidth="1"/>
    <col min="12806" max="13057" width="9" style="1"/>
    <col min="13058" max="13058" width="19.375" style="1" customWidth="1"/>
    <col min="13059" max="13059" width="11.875" style="1" customWidth="1"/>
    <col min="13060" max="13060" width="46.25" style="1" customWidth="1"/>
    <col min="13061" max="13061" width="8.75" style="1" customWidth="1"/>
    <col min="13062" max="13313" width="9" style="1"/>
    <col min="13314" max="13314" width="19.375" style="1" customWidth="1"/>
    <col min="13315" max="13315" width="11.875" style="1" customWidth="1"/>
    <col min="13316" max="13316" width="46.25" style="1" customWidth="1"/>
    <col min="13317" max="13317" width="8.75" style="1" customWidth="1"/>
    <col min="13318" max="13569" width="9" style="1"/>
    <col min="13570" max="13570" width="19.375" style="1" customWidth="1"/>
    <col min="13571" max="13571" width="11.875" style="1" customWidth="1"/>
    <col min="13572" max="13572" width="46.25" style="1" customWidth="1"/>
    <col min="13573" max="13573" width="8.75" style="1" customWidth="1"/>
    <col min="13574" max="13825" width="9" style="1"/>
    <col min="13826" max="13826" width="19.375" style="1" customWidth="1"/>
    <col min="13827" max="13827" width="11.875" style="1" customWidth="1"/>
    <col min="13828" max="13828" width="46.25" style="1" customWidth="1"/>
    <col min="13829" max="13829" width="8.75" style="1" customWidth="1"/>
    <col min="13830" max="14081" width="9" style="1"/>
    <col min="14082" max="14082" width="19.375" style="1" customWidth="1"/>
    <col min="14083" max="14083" width="11.875" style="1" customWidth="1"/>
    <col min="14084" max="14084" width="46.25" style="1" customWidth="1"/>
    <col min="14085" max="14085" width="8.75" style="1" customWidth="1"/>
    <col min="14086" max="14337" width="9" style="1"/>
    <col min="14338" max="14338" width="19.375" style="1" customWidth="1"/>
    <col min="14339" max="14339" width="11.875" style="1" customWidth="1"/>
    <col min="14340" max="14340" width="46.25" style="1" customWidth="1"/>
    <col min="14341" max="14341" width="8.75" style="1" customWidth="1"/>
    <col min="14342" max="14593" width="9" style="1"/>
    <col min="14594" max="14594" width="19.375" style="1" customWidth="1"/>
    <col min="14595" max="14595" width="11.875" style="1" customWidth="1"/>
    <col min="14596" max="14596" width="46.25" style="1" customWidth="1"/>
    <col min="14597" max="14597" width="8.75" style="1" customWidth="1"/>
    <col min="14598" max="14849" width="9" style="1"/>
    <col min="14850" max="14850" width="19.375" style="1" customWidth="1"/>
    <col min="14851" max="14851" width="11.875" style="1" customWidth="1"/>
    <col min="14852" max="14852" width="46.25" style="1" customWidth="1"/>
    <col min="14853" max="14853" width="8.75" style="1" customWidth="1"/>
    <col min="14854" max="15105" width="9" style="1"/>
    <col min="15106" max="15106" width="19.375" style="1" customWidth="1"/>
    <col min="15107" max="15107" width="11.875" style="1" customWidth="1"/>
    <col min="15108" max="15108" width="46.25" style="1" customWidth="1"/>
    <col min="15109" max="15109" width="8.75" style="1" customWidth="1"/>
    <col min="15110" max="15361" width="9" style="1"/>
    <col min="15362" max="15362" width="19.375" style="1" customWidth="1"/>
    <col min="15363" max="15363" width="11.875" style="1" customWidth="1"/>
    <col min="15364" max="15364" width="46.25" style="1" customWidth="1"/>
    <col min="15365" max="15365" width="8.75" style="1" customWidth="1"/>
    <col min="15366" max="15617" width="9" style="1"/>
    <col min="15618" max="15618" width="19.375" style="1" customWidth="1"/>
    <col min="15619" max="15619" width="11.875" style="1" customWidth="1"/>
    <col min="15620" max="15620" width="46.25" style="1" customWidth="1"/>
    <col min="15621" max="15621" width="8.75" style="1" customWidth="1"/>
    <col min="15622" max="15873" width="9" style="1"/>
    <col min="15874" max="15874" width="19.375" style="1" customWidth="1"/>
    <col min="15875" max="15875" width="11.875" style="1" customWidth="1"/>
    <col min="15876" max="15876" width="46.25" style="1" customWidth="1"/>
    <col min="15877" max="15877" width="8.75" style="1" customWidth="1"/>
    <col min="15878" max="16129" width="9" style="1"/>
    <col min="16130" max="16130" width="19.375" style="1" customWidth="1"/>
    <col min="16131" max="16131" width="11.875" style="1" customWidth="1"/>
    <col min="16132" max="16132" width="46.25" style="1" customWidth="1"/>
    <col min="16133" max="16133" width="8.75" style="1" customWidth="1"/>
    <col min="16134" max="16384" width="9" style="1"/>
  </cols>
  <sheetData>
    <row r="1" spans="1:5" ht="18.75" customHeight="1" x14ac:dyDescent="0.4"/>
    <row r="2" spans="1:5" ht="18.75" customHeight="1" x14ac:dyDescent="0.4">
      <c r="D2" s="28" t="s">
        <v>37</v>
      </c>
      <c r="E2" s="28"/>
    </row>
    <row r="3" spans="1:5" ht="18.75" customHeight="1" x14ac:dyDescent="0.4">
      <c r="C3" s="4" t="s">
        <v>35</v>
      </c>
      <c r="D3" s="26"/>
      <c r="E3" s="26"/>
    </row>
    <row r="4" spans="1:5" ht="18.75" customHeight="1" x14ac:dyDescent="0.4">
      <c r="C4" s="4" t="s">
        <v>36</v>
      </c>
      <c r="D4" s="27"/>
      <c r="E4" s="27"/>
    </row>
    <row r="5" spans="1:5" ht="18.75" customHeight="1" x14ac:dyDescent="0.4">
      <c r="E5" s="5"/>
    </row>
    <row r="6" spans="1:5" ht="18.75" customHeight="1" x14ac:dyDescent="0.4"/>
    <row r="7" spans="1:5" ht="21" x14ac:dyDescent="0.4">
      <c r="A7" s="6" t="s">
        <v>2</v>
      </c>
      <c r="B7" s="6"/>
      <c r="C7" s="6"/>
      <c r="D7" s="6"/>
      <c r="E7" s="6"/>
    </row>
    <row r="9" spans="1:5" ht="29.25" customHeight="1" x14ac:dyDescent="0.4">
      <c r="A9" s="7" t="s">
        <v>3</v>
      </c>
      <c r="B9" s="7" t="s">
        <v>4</v>
      </c>
      <c r="C9" s="29" t="s">
        <v>5</v>
      </c>
      <c r="D9" s="30"/>
      <c r="E9" s="8" t="s">
        <v>6</v>
      </c>
    </row>
    <row r="10" spans="1:5" ht="29.25" customHeight="1" x14ac:dyDescent="0.4">
      <c r="A10" s="15" t="s">
        <v>7</v>
      </c>
      <c r="B10" s="18" t="s">
        <v>8</v>
      </c>
      <c r="C10" s="24" t="s">
        <v>9</v>
      </c>
      <c r="D10" s="25"/>
      <c r="E10" s="9"/>
    </row>
    <row r="11" spans="1:5" ht="29.25" customHeight="1" x14ac:dyDescent="0.4">
      <c r="A11" s="16"/>
      <c r="B11" s="19"/>
      <c r="C11" s="24" t="s">
        <v>10</v>
      </c>
      <c r="D11" s="25"/>
      <c r="E11" s="9"/>
    </row>
    <row r="12" spans="1:5" ht="29.25" customHeight="1" x14ac:dyDescent="0.4">
      <c r="A12" s="17"/>
      <c r="B12" s="20"/>
      <c r="C12" s="24" t="s">
        <v>11</v>
      </c>
      <c r="D12" s="25"/>
      <c r="E12" s="9"/>
    </row>
    <row r="13" spans="1:5" ht="29.25" customHeight="1" x14ac:dyDescent="0.4">
      <c r="A13" s="21" t="s">
        <v>12</v>
      </c>
      <c r="B13" s="18" t="s">
        <v>13</v>
      </c>
      <c r="C13" s="24" t="s">
        <v>14</v>
      </c>
      <c r="D13" s="25"/>
      <c r="E13" s="9"/>
    </row>
    <row r="14" spans="1:5" ht="29.25" customHeight="1" x14ac:dyDescent="0.4">
      <c r="A14" s="22"/>
      <c r="B14" s="19"/>
      <c r="C14" s="24" t="s">
        <v>15</v>
      </c>
      <c r="D14" s="25"/>
      <c r="E14" s="9"/>
    </row>
    <row r="15" spans="1:5" ht="29.25" customHeight="1" x14ac:dyDescent="0.4">
      <c r="A15" s="22"/>
      <c r="B15" s="19"/>
      <c r="C15" s="24" t="s">
        <v>16</v>
      </c>
      <c r="D15" s="25"/>
      <c r="E15" s="9"/>
    </row>
    <row r="16" spans="1:5" ht="29.25" customHeight="1" x14ac:dyDescent="0.4">
      <c r="A16" s="23"/>
      <c r="B16" s="20"/>
      <c r="C16" s="24" t="s">
        <v>17</v>
      </c>
      <c r="D16" s="25"/>
      <c r="E16" s="9"/>
    </row>
    <row r="17" spans="1:5" ht="29.25" customHeight="1" x14ac:dyDescent="0.4">
      <c r="A17" s="21" t="s">
        <v>18</v>
      </c>
      <c r="B17" s="18" t="s">
        <v>13</v>
      </c>
      <c r="C17" s="24" t="s">
        <v>19</v>
      </c>
      <c r="D17" s="25"/>
      <c r="E17" s="9"/>
    </row>
    <row r="18" spans="1:5" ht="29.25" customHeight="1" x14ac:dyDescent="0.4">
      <c r="A18" s="22"/>
      <c r="B18" s="19"/>
      <c r="C18" s="24" t="s">
        <v>20</v>
      </c>
      <c r="D18" s="25"/>
      <c r="E18" s="9"/>
    </row>
    <row r="19" spans="1:5" ht="29.25" customHeight="1" x14ac:dyDescent="0.4">
      <c r="A19" s="23"/>
      <c r="B19" s="20"/>
      <c r="C19" s="24" t="s">
        <v>21</v>
      </c>
      <c r="D19" s="25"/>
      <c r="E19" s="9"/>
    </row>
    <row r="20" spans="1:5" ht="29.25" customHeight="1" x14ac:dyDescent="0.4">
      <c r="A20" s="15" t="s">
        <v>22</v>
      </c>
      <c r="B20" s="18" t="s">
        <v>13</v>
      </c>
      <c r="C20" s="24" t="s">
        <v>23</v>
      </c>
      <c r="D20" s="25"/>
      <c r="E20" s="9"/>
    </row>
    <row r="21" spans="1:5" ht="29.25" customHeight="1" x14ac:dyDescent="0.4">
      <c r="A21" s="17"/>
      <c r="B21" s="20"/>
      <c r="C21" s="24" t="s">
        <v>24</v>
      </c>
      <c r="D21" s="25"/>
      <c r="E21" s="9"/>
    </row>
    <row r="22" spans="1:5" ht="29.25" customHeight="1" x14ac:dyDescent="0.4">
      <c r="A22" s="10" t="s">
        <v>25</v>
      </c>
      <c r="B22" s="7" t="s">
        <v>13</v>
      </c>
      <c r="C22" s="24" t="s">
        <v>26</v>
      </c>
      <c r="D22" s="25"/>
      <c r="E22" s="9"/>
    </row>
    <row r="23" spans="1:5" ht="19.5" customHeight="1" x14ac:dyDescent="0.4">
      <c r="A23" s="1" t="s">
        <v>27</v>
      </c>
    </row>
    <row r="24" spans="1:5" ht="19.5" customHeight="1" x14ac:dyDescent="0.4">
      <c r="A24" s="1" t="s">
        <v>38</v>
      </c>
    </row>
    <row r="25" spans="1:5" ht="19.5" customHeight="1" x14ac:dyDescent="0.4">
      <c r="A25" s="1" t="s">
        <v>39</v>
      </c>
    </row>
    <row r="26" spans="1:5" ht="19.5" customHeight="1" x14ac:dyDescent="0.4">
      <c r="A26" s="1" t="s">
        <v>28</v>
      </c>
    </row>
    <row r="27" spans="1:5" ht="19.5" customHeight="1" x14ac:dyDescent="0.4">
      <c r="A27" s="1" t="s">
        <v>29</v>
      </c>
    </row>
    <row r="28" spans="1:5" ht="19.5" customHeight="1" x14ac:dyDescent="0.4">
      <c r="A28" s="1" t="s">
        <v>30</v>
      </c>
    </row>
    <row r="29" spans="1:5" ht="19.5" customHeight="1" x14ac:dyDescent="0.4">
      <c r="A29" s="1" t="s">
        <v>31</v>
      </c>
    </row>
    <row r="30" spans="1:5" ht="19.5" customHeight="1" x14ac:dyDescent="0.4">
      <c r="A30" s="1" t="s">
        <v>32</v>
      </c>
    </row>
    <row r="31" spans="1:5" ht="19.5" customHeight="1" x14ac:dyDescent="0.4">
      <c r="A31" s="1" t="s">
        <v>40</v>
      </c>
    </row>
    <row r="32" spans="1:5" ht="19.5" customHeight="1" x14ac:dyDescent="0.4">
      <c r="A32" s="1" t="s">
        <v>33</v>
      </c>
    </row>
    <row r="33" spans="1:1" ht="19.5" customHeight="1" x14ac:dyDescent="0.4">
      <c r="A33" s="1" t="s">
        <v>34</v>
      </c>
    </row>
  </sheetData>
  <mergeCells count="25">
    <mergeCell ref="D3:E3"/>
    <mergeCell ref="D4:E4"/>
    <mergeCell ref="D2:E2"/>
    <mergeCell ref="C17:D17"/>
    <mergeCell ref="C18:D18"/>
    <mergeCell ref="C9:D9"/>
    <mergeCell ref="C10:D10"/>
    <mergeCell ref="C11:D11"/>
    <mergeCell ref="C12:D12"/>
    <mergeCell ref="C13:D13"/>
    <mergeCell ref="C14:D14"/>
    <mergeCell ref="C15:D15"/>
    <mergeCell ref="C16:D16"/>
    <mergeCell ref="C19:D19"/>
    <mergeCell ref="C20:D20"/>
    <mergeCell ref="C21:D21"/>
    <mergeCell ref="C22:D22"/>
    <mergeCell ref="A20:A21"/>
    <mergeCell ref="B20:B21"/>
    <mergeCell ref="A10:A12"/>
    <mergeCell ref="B10:B12"/>
    <mergeCell ref="A13:A16"/>
    <mergeCell ref="B13:B16"/>
    <mergeCell ref="A17:A19"/>
    <mergeCell ref="B17:B19"/>
  </mergeCells>
  <phoneticPr fontId="2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B3910-7DB3-43A5-A77D-B97B14964423}">
  <dimension ref="A1:BU39"/>
  <sheetViews>
    <sheetView view="pageBreakPreview" zoomScale="80" zoomScaleNormal="85" zoomScaleSheetLayoutView="80" workbookViewId="0">
      <selection activeCell="AV7" sqref="AV7"/>
    </sheetView>
  </sheetViews>
  <sheetFormatPr defaultColWidth="3.125" defaultRowHeight="17.25" customHeight="1" x14ac:dyDescent="0.4"/>
  <cols>
    <col min="1" max="16384" width="3.125" style="2"/>
  </cols>
  <sheetData>
    <row r="1" spans="1:73" ht="17.25" customHeight="1" x14ac:dyDescent="0.4">
      <c r="AJ1" s="14" t="s">
        <v>51</v>
      </c>
    </row>
    <row r="2" spans="1:73" ht="23.25" customHeight="1" x14ac:dyDescent="0.4">
      <c r="A2" s="33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</row>
    <row r="3" spans="1:73" ht="17.2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73" ht="21" customHeight="1" x14ac:dyDescent="0.4">
      <c r="A4" s="3"/>
      <c r="B4" s="3"/>
      <c r="C4" s="3"/>
      <c r="D4" s="3"/>
      <c r="E4" s="3"/>
      <c r="F4" s="3"/>
      <c r="G4" s="3"/>
      <c r="H4" s="26" t="s">
        <v>47</v>
      </c>
      <c r="I4" s="26"/>
      <c r="J4" s="26"/>
      <c r="K4" s="26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73" ht="21" customHeight="1" x14ac:dyDescent="0.4">
      <c r="H5" s="27" t="s">
        <v>48</v>
      </c>
      <c r="I5" s="27"/>
      <c r="J5" s="27"/>
      <c r="K5" s="27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</row>
    <row r="6" spans="1:73" ht="21" customHeight="1" thickBot="1" x14ac:dyDescent="0.45">
      <c r="H6" s="12"/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73" ht="21" customHeight="1" x14ac:dyDescent="0.4">
      <c r="H7" s="12"/>
      <c r="I7" s="12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38"/>
      <c r="X7" s="39"/>
      <c r="Y7" s="39"/>
      <c r="Z7" s="39"/>
      <c r="AA7" s="46" t="s">
        <v>49</v>
      </c>
      <c r="AB7" s="46"/>
      <c r="AC7" s="46"/>
      <c r="AD7" s="46"/>
      <c r="AE7" s="46" t="s">
        <v>50</v>
      </c>
      <c r="AF7" s="46"/>
      <c r="AG7" s="46"/>
      <c r="AH7" s="47"/>
    </row>
    <row r="8" spans="1:73" ht="21" customHeight="1" x14ac:dyDescent="0.4">
      <c r="H8" s="12"/>
      <c r="I8" s="12"/>
      <c r="J8" s="12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40" t="s">
        <v>41</v>
      </c>
      <c r="X8" s="41"/>
      <c r="Y8" s="41"/>
      <c r="Z8" s="41"/>
      <c r="AA8" s="32">
        <f>AI13+AI18+AI23+AI28+AI33+AI38</f>
        <v>0</v>
      </c>
      <c r="AB8" s="31"/>
      <c r="AC8" s="31"/>
      <c r="AD8" s="31"/>
      <c r="AE8" s="36" t="str">
        <f>IFERROR(ROUNDDOWN(AA8/(AA8+AA9),2),"")</f>
        <v/>
      </c>
      <c r="AF8" s="36"/>
      <c r="AG8" s="36"/>
      <c r="AH8" s="37"/>
    </row>
    <row r="9" spans="1:73" ht="21" customHeight="1" thickBot="1" x14ac:dyDescent="0.45">
      <c r="H9" s="12"/>
      <c r="I9" s="12"/>
      <c r="J9" s="12"/>
      <c r="K9" s="1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42" t="s">
        <v>0</v>
      </c>
      <c r="X9" s="43"/>
      <c r="Y9" s="43"/>
      <c r="Z9" s="43"/>
      <c r="AA9" s="48">
        <f>AI14+AI19+AI24+AI29+AI34+AI39</f>
        <v>0</v>
      </c>
      <c r="AB9" s="49"/>
      <c r="AC9" s="49"/>
      <c r="AD9" s="49"/>
      <c r="AE9" s="44" t="str">
        <f>IFERROR(1-AE8,"")</f>
        <v/>
      </c>
      <c r="AF9" s="44"/>
      <c r="AG9" s="44"/>
      <c r="AH9" s="45"/>
      <c r="AL9" s="50" t="s">
        <v>53</v>
      </c>
      <c r="AM9" s="50"/>
      <c r="AN9" s="50"/>
      <c r="AO9" s="50"/>
      <c r="AP9" s="50"/>
    </row>
    <row r="10" spans="1:73" ht="17.25" customHeight="1" x14ac:dyDescent="0.4">
      <c r="AL10" s="51"/>
      <c r="AM10" s="51"/>
      <c r="AN10" s="51"/>
      <c r="AO10" s="51"/>
      <c r="AP10" s="51"/>
    </row>
    <row r="11" spans="1:73" ht="17.25" customHeight="1" x14ac:dyDescent="0.4">
      <c r="A11" s="31" t="s">
        <v>43</v>
      </c>
      <c r="B11" s="31"/>
      <c r="C11" s="31"/>
      <c r="D11" s="31" t="s">
        <v>45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 t="s">
        <v>44</v>
      </c>
      <c r="AJ11" s="31"/>
      <c r="AL11" s="31" t="s">
        <v>43</v>
      </c>
      <c r="AM11" s="31"/>
      <c r="AN11" s="31"/>
      <c r="AO11" s="31" t="s">
        <v>54</v>
      </c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 t="s">
        <v>44</v>
      </c>
      <c r="BU11" s="31"/>
    </row>
    <row r="12" spans="1:73" ht="17.25" customHeight="1" x14ac:dyDescent="0.4">
      <c r="A12" s="31" t="s">
        <v>42</v>
      </c>
      <c r="B12" s="31"/>
      <c r="C12" s="31"/>
      <c r="D12" s="11">
        <v>1</v>
      </c>
      <c r="E12" s="11">
        <v>2</v>
      </c>
      <c r="F12" s="11">
        <v>3</v>
      </c>
      <c r="G12" s="11">
        <v>4</v>
      </c>
      <c r="H12" s="11">
        <v>5</v>
      </c>
      <c r="I12" s="11">
        <v>6</v>
      </c>
      <c r="J12" s="11">
        <v>7</v>
      </c>
      <c r="K12" s="11">
        <v>8</v>
      </c>
      <c r="L12" s="11">
        <v>9</v>
      </c>
      <c r="M12" s="11">
        <v>10</v>
      </c>
      <c r="N12" s="11">
        <v>11</v>
      </c>
      <c r="O12" s="11">
        <v>12</v>
      </c>
      <c r="P12" s="11">
        <v>13</v>
      </c>
      <c r="Q12" s="11">
        <v>14</v>
      </c>
      <c r="R12" s="11">
        <v>15</v>
      </c>
      <c r="S12" s="11">
        <v>16</v>
      </c>
      <c r="T12" s="11">
        <v>17</v>
      </c>
      <c r="U12" s="11">
        <v>18</v>
      </c>
      <c r="V12" s="11">
        <v>19</v>
      </c>
      <c r="W12" s="11">
        <v>20</v>
      </c>
      <c r="X12" s="11">
        <v>21</v>
      </c>
      <c r="Y12" s="11">
        <v>22</v>
      </c>
      <c r="Z12" s="11">
        <v>23</v>
      </c>
      <c r="AA12" s="11">
        <v>24</v>
      </c>
      <c r="AB12" s="11">
        <v>25</v>
      </c>
      <c r="AC12" s="11">
        <v>26</v>
      </c>
      <c r="AD12" s="11">
        <v>27</v>
      </c>
      <c r="AE12" s="11">
        <v>28</v>
      </c>
      <c r="AF12" s="11">
        <v>29</v>
      </c>
      <c r="AG12" s="11">
        <v>30</v>
      </c>
      <c r="AH12" s="11">
        <v>31</v>
      </c>
      <c r="AI12" s="31"/>
      <c r="AJ12" s="31"/>
      <c r="AL12" s="31" t="s">
        <v>42</v>
      </c>
      <c r="AM12" s="31"/>
      <c r="AN12" s="31"/>
      <c r="AO12" s="11">
        <v>1</v>
      </c>
      <c r="AP12" s="11">
        <v>2</v>
      </c>
      <c r="AQ12" s="11">
        <v>3</v>
      </c>
      <c r="AR12" s="11">
        <v>4</v>
      </c>
      <c r="AS12" s="11">
        <v>5</v>
      </c>
      <c r="AT12" s="11">
        <v>6</v>
      </c>
      <c r="AU12" s="11">
        <v>7</v>
      </c>
      <c r="AV12" s="11">
        <v>8</v>
      </c>
      <c r="AW12" s="11">
        <v>9</v>
      </c>
      <c r="AX12" s="11">
        <v>10</v>
      </c>
      <c r="AY12" s="11">
        <v>11</v>
      </c>
      <c r="AZ12" s="11">
        <v>12</v>
      </c>
      <c r="BA12" s="11">
        <v>13</v>
      </c>
      <c r="BB12" s="11">
        <v>14</v>
      </c>
      <c r="BC12" s="11">
        <v>15</v>
      </c>
      <c r="BD12" s="11">
        <v>16</v>
      </c>
      <c r="BE12" s="11">
        <v>17</v>
      </c>
      <c r="BF12" s="11">
        <v>18</v>
      </c>
      <c r="BG12" s="11">
        <v>19</v>
      </c>
      <c r="BH12" s="11">
        <v>20</v>
      </c>
      <c r="BI12" s="11">
        <v>21</v>
      </c>
      <c r="BJ12" s="11">
        <v>22</v>
      </c>
      <c r="BK12" s="11">
        <v>23</v>
      </c>
      <c r="BL12" s="11">
        <v>24</v>
      </c>
      <c r="BM12" s="11">
        <v>25</v>
      </c>
      <c r="BN12" s="11">
        <v>26</v>
      </c>
      <c r="BO12" s="11">
        <v>27</v>
      </c>
      <c r="BP12" s="11">
        <v>28</v>
      </c>
      <c r="BQ12" s="11">
        <v>29</v>
      </c>
      <c r="BR12" s="11">
        <v>30</v>
      </c>
      <c r="BS12" s="11">
        <v>31</v>
      </c>
      <c r="BT12" s="31"/>
      <c r="BU12" s="31"/>
    </row>
    <row r="13" spans="1:73" ht="17.25" customHeight="1" x14ac:dyDescent="0.4">
      <c r="A13" s="31" t="s">
        <v>41</v>
      </c>
      <c r="B13" s="31"/>
      <c r="C13" s="3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32">
        <f>SUM(D13:AH13)</f>
        <v>0</v>
      </c>
      <c r="AJ13" s="32"/>
      <c r="AL13" s="31" t="s">
        <v>41</v>
      </c>
      <c r="AM13" s="31"/>
      <c r="AN13" s="31"/>
      <c r="AO13" s="11" t="s">
        <v>1</v>
      </c>
      <c r="AP13" s="11" t="s">
        <v>1</v>
      </c>
      <c r="AQ13" s="11" t="s">
        <v>1</v>
      </c>
      <c r="AR13" s="11">
        <v>1</v>
      </c>
      <c r="AS13" s="11">
        <v>1</v>
      </c>
      <c r="AT13" s="11">
        <v>2</v>
      </c>
      <c r="AU13" s="11" t="s">
        <v>52</v>
      </c>
      <c r="AV13" s="11" t="s">
        <v>52</v>
      </c>
      <c r="AW13" s="11">
        <v>2</v>
      </c>
      <c r="AX13" s="11">
        <v>2</v>
      </c>
      <c r="AY13" s="11">
        <v>2</v>
      </c>
      <c r="AZ13" s="11">
        <v>2</v>
      </c>
      <c r="BA13" s="11">
        <v>2</v>
      </c>
      <c r="BB13" s="11" t="s">
        <v>52</v>
      </c>
      <c r="BC13" s="11" t="s">
        <v>52</v>
      </c>
      <c r="BD13" s="11">
        <v>0</v>
      </c>
      <c r="BE13" s="11">
        <v>0</v>
      </c>
      <c r="BF13" s="11">
        <v>1</v>
      </c>
      <c r="BG13" s="11">
        <v>1</v>
      </c>
      <c r="BH13" s="11">
        <v>1</v>
      </c>
      <c r="BI13" s="11" t="s">
        <v>52</v>
      </c>
      <c r="BJ13" s="11" t="s">
        <v>52</v>
      </c>
      <c r="BK13" s="11">
        <v>2</v>
      </c>
      <c r="BL13" s="11">
        <v>2</v>
      </c>
      <c r="BM13" s="11">
        <v>2</v>
      </c>
      <c r="BN13" s="11">
        <v>0</v>
      </c>
      <c r="BO13" s="11">
        <v>0</v>
      </c>
      <c r="BP13" s="11" t="s">
        <v>1</v>
      </c>
      <c r="BQ13" s="11" t="s">
        <v>1</v>
      </c>
      <c r="BR13" s="11" t="s">
        <v>1</v>
      </c>
      <c r="BS13" s="11" t="s">
        <v>1</v>
      </c>
      <c r="BT13" s="32">
        <f>SUM(AO13:BS13)</f>
        <v>23</v>
      </c>
      <c r="BU13" s="32"/>
    </row>
    <row r="14" spans="1:73" ht="17.25" customHeight="1" x14ac:dyDescent="0.4">
      <c r="A14" s="31" t="s">
        <v>0</v>
      </c>
      <c r="B14" s="31"/>
      <c r="C14" s="3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32">
        <f>SUM(D14:AH14)</f>
        <v>0</v>
      </c>
      <c r="AJ14" s="32"/>
      <c r="AL14" s="31" t="s">
        <v>0</v>
      </c>
      <c r="AM14" s="31"/>
      <c r="AN14" s="31"/>
      <c r="AO14" s="11" t="s">
        <v>1</v>
      </c>
      <c r="AP14" s="11" t="s">
        <v>1</v>
      </c>
      <c r="AQ14" s="11" t="s">
        <v>1</v>
      </c>
      <c r="AR14" s="11">
        <v>1</v>
      </c>
      <c r="AS14" s="11">
        <v>1</v>
      </c>
      <c r="AT14" s="11">
        <v>0</v>
      </c>
      <c r="AU14" s="11" t="s">
        <v>52</v>
      </c>
      <c r="AV14" s="11" t="s">
        <v>52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 t="s">
        <v>52</v>
      </c>
      <c r="BC14" s="11" t="s">
        <v>52</v>
      </c>
      <c r="BD14" s="11">
        <v>2</v>
      </c>
      <c r="BE14" s="11">
        <v>2</v>
      </c>
      <c r="BF14" s="11">
        <v>1</v>
      </c>
      <c r="BG14" s="11">
        <v>1</v>
      </c>
      <c r="BH14" s="11">
        <v>1</v>
      </c>
      <c r="BI14" s="11" t="s">
        <v>52</v>
      </c>
      <c r="BJ14" s="11" t="s">
        <v>52</v>
      </c>
      <c r="BK14" s="11">
        <v>0</v>
      </c>
      <c r="BL14" s="11">
        <v>0</v>
      </c>
      <c r="BM14" s="11">
        <v>0</v>
      </c>
      <c r="BN14" s="11">
        <v>2</v>
      </c>
      <c r="BO14" s="11">
        <v>2</v>
      </c>
      <c r="BP14" s="11" t="s">
        <v>1</v>
      </c>
      <c r="BQ14" s="11" t="s">
        <v>1</v>
      </c>
      <c r="BR14" s="11" t="s">
        <v>1</v>
      </c>
      <c r="BS14" s="11" t="s">
        <v>1</v>
      </c>
      <c r="BT14" s="32">
        <f>SUM(AO14:BS14)</f>
        <v>13</v>
      </c>
      <c r="BU14" s="32"/>
    </row>
    <row r="16" spans="1:73" ht="17.25" customHeight="1" x14ac:dyDescent="0.4">
      <c r="A16" s="31" t="s">
        <v>43</v>
      </c>
      <c r="B16" s="31"/>
      <c r="C16" s="31"/>
      <c r="D16" s="31" t="s">
        <v>45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 t="s">
        <v>44</v>
      </c>
      <c r="AJ16" s="31"/>
    </row>
    <row r="17" spans="1:36" ht="17.25" customHeight="1" x14ac:dyDescent="0.4">
      <c r="A17" s="31" t="s">
        <v>42</v>
      </c>
      <c r="B17" s="31"/>
      <c r="C17" s="31"/>
      <c r="D17" s="11">
        <v>1</v>
      </c>
      <c r="E17" s="11">
        <v>2</v>
      </c>
      <c r="F17" s="11">
        <v>3</v>
      </c>
      <c r="G17" s="11">
        <v>4</v>
      </c>
      <c r="H17" s="11">
        <v>5</v>
      </c>
      <c r="I17" s="11">
        <v>6</v>
      </c>
      <c r="J17" s="11">
        <v>7</v>
      </c>
      <c r="K17" s="11">
        <v>8</v>
      </c>
      <c r="L17" s="11">
        <v>9</v>
      </c>
      <c r="M17" s="11">
        <v>10</v>
      </c>
      <c r="N17" s="11">
        <v>11</v>
      </c>
      <c r="O17" s="11">
        <v>12</v>
      </c>
      <c r="P17" s="11">
        <v>13</v>
      </c>
      <c r="Q17" s="11">
        <v>14</v>
      </c>
      <c r="R17" s="11">
        <v>15</v>
      </c>
      <c r="S17" s="11">
        <v>16</v>
      </c>
      <c r="T17" s="11">
        <v>17</v>
      </c>
      <c r="U17" s="11">
        <v>18</v>
      </c>
      <c r="V17" s="11">
        <v>19</v>
      </c>
      <c r="W17" s="11">
        <v>20</v>
      </c>
      <c r="X17" s="11">
        <v>21</v>
      </c>
      <c r="Y17" s="11">
        <v>22</v>
      </c>
      <c r="Z17" s="11">
        <v>23</v>
      </c>
      <c r="AA17" s="11">
        <v>24</v>
      </c>
      <c r="AB17" s="11">
        <v>25</v>
      </c>
      <c r="AC17" s="11">
        <v>26</v>
      </c>
      <c r="AD17" s="11">
        <v>27</v>
      </c>
      <c r="AE17" s="11">
        <v>28</v>
      </c>
      <c r="AF17" s="11">
        <v>29</v>
      </c>
      <c r="AG17" s="11">
        <v>30</v>
      </c>
      <c r="AH17" s="11">
        <v>31</v>
      </c>
      <c r="AI17" s="31"/>
      <c r="AJ17" s="31"/>
    </row>
    <row r="18" spans="1:36" ht="17.25" customHeight="1" x14ac:dyDescent="0.4">
      <c r="A18" s="31" t="s">
        <v>41</v>
      </c>
      <c r="B18" s="31"/>
      <c r="C18" s="3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32">
        <f>SUM(D18:AH18)</f>
        <v>0</v>
      </c>
      <c r="AJ18" s="32"/>
    </row>
    <row r="19" spans="1:36" ht="17.25" customHeight="1" x14ac:dyDescent="0.4">
      <c r="A19" s="31" t="s">
        <v>0</v>
      </c>
      <c r="B19" s="31"/>
      <c r="C19" s="3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32">
        <f>SUM(D19:AH19)</f>
        <v>0</v>
      </c>
      <c r="AJ19" s="32"/>
    </row>
    <row r="21" spans="1:36" ht="17.25" customHeight="1" x14ac:dyDescent="0.4">
      <c r="A21" s="31" t="s">
        <v>43</v>
      </c>
      <c r="B21" s="31"/>
      <c r="C21" s="31"/>
      <c r="D21" s="31" t="s">
        <v>45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 t="s">
        <v>44</v>
      </c>
      <c r="AJ21" s="31"/>
    </row>
    <row r="22" spans="1:36" ht="17.25" customHeight="1" x14ac:dyDescent="0.4">
      <c r="A22" s="31" t="s">
        <v>42</v>
      </c>
      <c r="B22" s="31"/>
      <c r="C22" s="31"/>
      <c r="D22" s="11">
        <v>1</v>
      </c>
      <c r="E22" s="11">
        <v>2</v>
      </c>
      <c r="F22" s="11">
        <v>3</v>
      </c>
      <c r="G22" s="11">
        <v>4</v>
      </c>
      <c r="H22" s="11">
        <v>5</v>
      </c>
      <c r="I22" s="11">
        <v>6</v>
      </c>
      <c r="J22" s="11">
        <v>7</v>
      </c>
      <c r="K22" s="11">
        <v>8</v>
      </c>
      <c r="L22" s="11">
        <v>9</v>
      </c>
      <c r="M22" s="11">
        <v>10</v>
      </c>
      <c r="N22" s="11">
        <v>11</v>
      </c>
      <c r="O22" s="11">
        <v>12</v>
      </c>
      <c r="P22" s="11">
        <v>13</v>
      </c>
      <c r="Q22" s="11">
        <v>14</v>
      </c>
      <c r="R22" s="11">
        <v>15</v>
      </c>
      <c r="S22" s="11">
        <v>16</v>
      </c>
      <c r="T22" s="11">
        <v>17</v>
      </c>
      <c r="U22" s="11">
        <v>18</v>
      </c>
      <c r="V22" s="11">
        <v>19</v>
      </c>
      <c r="W22" s="11">
        <v>20</v>
      </c>
      <c r="X22" s="11">
        <v>21</v>
      </c>
      <c r="Y22" s="11">
        <v>22</v>
      </c>
      <c r="Z22" s="11">
        <v>23</v>
      </c>
      <c r="AA22" s="11">
        <v>24</v>
      </c>
      <c r="AB22" s="11">
        <v>25</v>
      </c>
      <c r="AC22" s="11">
        <v>26</v>
      </c>
      <c r="AD22" s="11">
        <v>27</v>
      </c>
      <c r="AE22" s="11">
        <v>28</v>
      </c>
      <c r="AF22" s="11">
        <v>29</v>
      </c>
      <c r="AG22" s="11">
        <v>30</v>
      </c>
      <c r="AH22" s="11">
        <v>31</v>
      </c>
      <c r="AI22" s="31"/>
      <c r="AJ22" s="31"/>
    </row>
    <row r="23" spans="1:36" ht="17.25" customHeight="1" x14ac:dyDescent="0.4">
      <c r="A23" s="31" t="s">
        <v>41</v>
      </c>
      <c r="B23" s="31"/>
      <c r="C23" s="3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32">
        <f>SUM(D23:AH23)</f>
        <v>0</v>
      </c>
      <c r="AJ23" s="32"/>
    </row>
    <row r="24" spans="1:36" ht="17.25" customHeight="1" x14ac:dyDescent="0.4">
      <c r="A24" s="31" t="s">
        <v>0</v>
      </c>
      <c r="B24" s="31"/>
      <c r="C24" s="3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32">
        <f>SUM(D24:AH24)</f>
        <v>0</v>
      </c>
      <c r="AJ24" s="32"/>
    </row>
    <row r="26" spans="1:36" ht="17.25" customHeight="1" x14ac:dyDescent="0.4">
      <c r="A26" s="31" t="s">
        <v>43</v>
      </c>
      <c r="B26" s="31"/>
      <c r="C26" s="31"/>
      <c r="D26" s="31" t="s">
        <v>45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 t="s">
        <v>44</v>
      </c>
      <c r="AJ26" s="31"/>
    </row>
    <row r="27" spans="1:36" ht="17.25" customHeight="1" x14ac:dyDescent="0.4">
      <c r="A27" s="31" t="s">
        <v>42</v>
      </c>
      <c r="B27" s="31"/>
      <c r="C27" s="31"/>
      <c r="D27" s="11">
        <v>1</v>
      </c>
      <c r="E27" s="11">
        <v>2</v>
      </c>
      <c r="F27" s="11">
        <v>3</v>
      </c>
      <c r="G27" s="11">
        <v>4</v>
      </c>
      <c r="H27" s="11">
        <v>5</v>
      </c>
      <c r="I27" s="11">
        <v>6</v>
      </c>
      <c r="J27" s="11">
        <v>7</v>
      </c>
      <c r="K27" s="11">
        <v>8</v>
      </c>
      <c r="L27" s="11">
        <v>9</v>
      </c>
      <c r="M27" s="11">
        <v>10</v>
      </c>
      <c r="N27" s="11">
        <v>11</v>
      </c>
      <c r="O27" s="11">
        <v>12</v>
      </c>
      <c r="P27" s="11">
        <v>13</v>
      </c>
      <c r="Q27" s="11">
        <v>14</v>
      </c>
      <c r="R27" s="11">
        <v>15</v>
      </c>
      <c r="S27" s="11">
        <v>16</v>
      </c>
      <c r="T27" s="11">
        <v>17</v>
      </c>
      <c r="U27" s="11">
        <v>18</v>
      </c>
      <c r="V27" s="11">
        <v>19</v>
      </c>
      <c r="W27" s="11">
        <v>20</v>
      </c>
      <c r="X27" s="11">
        <v>21</v>
      </c>
      <c r="Y27" s="11">
        <v>22</v>
      </c>
      <c r="Z27" s="11">
        <v>23</v>
      </c>
      <c r="AA27" s="11">
        <v>24</v>
      </c>
      <c r="AB27" s="11">
        <v>25</v>
      </c>
      <c r="AC27" s="11">
        <v>26</v>
      </c>
      <c r="AD27" s="11">
        <v>27</v>
      </c>
      <c r="AE27" s="11">
        <v>28</v>
      </c>
      <c r="AF27" s="11">
        <v>29</v>
      </c>
      <c r="AG27" s="11">
        <v>30</v>
      </c>
      <c r="AH27" s="11">
        <v>31</v>
      </c>
      <c r="AI27" s="31"/>
      <c r="AJ27" s="31"/>
    </row>
    <row r="28" spans="1:36" ht="17.25" customHeight="1" x14ac:dyDescent="0.4">
      <c r="A28" s="31" t="s">
        <v>41</v>
      </c>
      <c r="B28" s="31"/>
      <c r="C28" s="3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32">
        <f>SUM(D28:AH28)</f>
        <v>0</v>
      </c>
      <c r="AJ28" s="32"/>
    </row>
    <row r="29" spans="1:36" ht="17.25" customHeight="1" x14ac:dyDescent="0.4">
      <c r="A29" s="31" t="s">
        <v>0</v>
      </c>
      <c r="B29" s="31"/>
      <c r="C29" s="3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32">
        <f>SUM(D29:AH29)</f>
        <v>0</v>
      </c>
      <c r="AJ29" s="32"/>
    </row>
    <row r="31" spans="1:36" ht="17.25" customHeight="1" x14ac:dyDescent="0.4">
      <c r="A31" s="31" t="s">
        <v>43</v>
      </c>
      <c r="B31" s="31"/>
      <c r="C31" s="31"/>
      <c r="D31" s="31" t="s">
        <v>45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 t="s">
        <v>44</v>
      </c>
      <c r="AJ31" s="31"/>
    </row>
    <row r="32" spans="1:36" ht="17.25" customHeight="1" x14ac:dyDescent="0.4">
      <c r="A32" s="31" t="s">
        <v>42</v>
      </c>
      <c r="B32" s="31"/>
      <c r="C32" s="31"/>
      <c r="D32" s="11">
        <v>1</v>
      </c>
      <c r="E32" s="11">
        <v>2</v>
      </c>
      <c r="F32" s="11">
        <v>3</v>
      </c>
      <c r="G32" s="11">
        <v>4</v>
      </c>
      <c r="H32" s="11">
        <v>5</v>
      </c>
      <c r="I32" s="11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1">
        <v>12</v>
      </c>
      <c r="P32" s="11">
        <v>13</v>
      </c>
      <c r="Q32" s="11">
        <v>14</v>
      </c>
      <c r="R32" s="11">
        <v>15</v>
      </c>
      <c r="S32" s="11">
        <v>16</v>
      </c>
      <c r="T32" s="11">
        <v>17</v>
      </c>
      <c r="U32" s="11">
        <v>18</v>
      </c>
      <c r="V32" s="11">
        <v>19</v>
      </c>
      <c r="W32" s="11">
        <v>20</v>
      </c>
      <c r="X32" s="11">
        <v>21</v>
      </c>
      <c r="Y32" s="11">
        <v>22</v>
      </c>
      <c r="Z32" s="11">
        <v>23</v>
      </c>
      <c r="AA32" s="11">
        <v>24</v>
      </c>
      <c r="AB32" s="11">
        <v>25</v>
      </c>
      <c r="AC32" s="11">
        <v>26</v>
      </c>
      <c r="AD32" s="11">
        <v>27</v>
      </c>
      <c r="AE32" s="11">
        <v>28</v>
      </c>
      <c r="AF32" s="11">
        <v>29</v>
      </c>
      <c r="AG32" s="11">
        <v>30</v>
      </c>
      <c r="AH32" s="11">
        <v>31</v>
      </c>
      <c r="AI32" s="31"/>
      <c r="AJ32" s="31"/>
    </row>
    <row r="33" spans="1:36" ht="17.25" customHeight="1" x14ac:dyDescent="0.4">
      <c r="A33" s="31" t="s">
        <v>41</v>
      </c>
      <c r="B33" s="31"/>
      <c r="C33" s="3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32">
        <f>SUM(D33:AH33)</f>
        <v>0</v>
      </c>
      <c r="AJ33" s="32"/>
    </row>
    <row r="34" spans="1:36" ht="17.25" customHeight="1" x14ac:dyDescent="0.4">
      <c r="A34" s="31" t="s">
        <v>0</v>
      </c>
      <c r="B34" s="31"/>
      <c r="C34" s="3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32">
        <f>SUM(D34:AH34)</f>
        <v>0</v>
      </c>
      <c r="AJ34" s="32"/>
    </row>
    <row r="36" spans="1:36" ht="17.25" customHeight="1" x14ac:dyDescent="0.4">
      <c r="A36" s="31" t="s">
        <v>43</v>
      </c>
      <c r="B36" s="31"/>
      <c r="C36" s="31"/>
      <c r="D36" s="31" t="s">
        <v>45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 t="s">
        <v>44</v>
      </c>
      <c r="AJ36" s="31"/>
    </row>
    <row r="37" spans="1:36" ht="17.25" customHeight="1" x14ac:dyDescent="0.4">
      <c r="A37" s="31" t="s">
        <v>42</v>
      </c>
      <c r="B37" s="31"/>
      <c r="C37" s="31"/>
      <c r="D37" s="11">
        <v>1</v>
      </c>
      <c r="E37" s="11">
        <v>2</v>
      </c>
      <c r="F37" s="11">
        <v>3</v>
      </c>
      <c r="G37" s="11">
        <v>4</v>
      </c>
      <c r="H37" s="11">
        <v>5</v>
      </c>
      <c r="I37" s="11">
        <v>6</v>
      </c>
      <c r="J37" s="11">
        <v>7</v>
      </c>
      <c r="K37" s="11">
        <v>8</v>
      </c>
      <c r="L37" s="11">
        <v>9</v>
      </c>
      <c r="M37" s="11">
        <v>10</v>
      </c>
      <c r="N37" s="11">
        <v>11</v>
      </c>
      <c r="O37" s="11">
        <v>12</v>
      </c>
      <c r="P37" s="11">
        <v>13</v>
      </c>
      <c r="Q37" s="11">
        <v>14</v>
      </c>
      <c r="R37" s="11">
        <v>15</v>
      </c>
      <c r="S37" s="11">
        <v>16</v>
      </c>
      <c r="T37" s="11">
        <v>17</v>
      </c>
      <c r="U37" s="11">
        <v>18</v>
      </c>
      <c r="V37" s="11">
        <v>19</v>
      </c>
      <c r="W37" s="11">
        <v>20</v>
      </c>
      <c r="X37" s="11">
        <v>21</v>
      </c>
      <c r="Y37" s="11">
        <v>22</v>
      </c>
      <c r="Z37" s="11">
        <v>23</v>
      </c>
      <c r="AA37" s="11">
        <v>24</v>
      </c>
      <c r="AB37" s="11">
        <v>25</v>
      </c>
      <c r="AC37" s="11">
        <v>26</v>
      </c>
      <c r="AD37" s="11">
        <v>27</v>
      </c>
      <c r="AE37" s="11">
        <v>28</v>
      </c>
      <c r="AF37" s="11">
        <v>29</v>
      </c>
      <c r="AG37" s="11">
        <v>30</v>
      </c>
      <c r="AH37" s="11">
        <v>31</v>
      </c>
      <c r="AI37" s="31"/>
      <c r="AJ37" s="31"/>
    </row>
    <row r="38" spans="1:36" ht="17.25" customHeight="1" x14ac:dyDescent="0.4">
      <c r="A38" s="31" t="s">
        <v>41</v>
      </c>
      <c r="B38" s="31"/>
      <c r="C38" s="3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32">
        <f>SUM(D38:AH38)</f>
        <v>0</v>
      </c>
      <c r="AJ38" s="32"/>
    </row>
    <row r="39" spans="1:36" ht="17.25" customHeight="1" x14ac:dyDescent="0.4">
      <c r="A39" s="31" t="s">
        <v>0</v>
      </c>
      <c r="B39" s="31"/>
      <c r="C39" s="3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32">
        <f>SUM(D39:AH39)</f>
        <v>0</v>
      </c>
      <c r="AJ39" s="32"/>
    </row>
  </sheetData>
  <mergeCells count="71">
    <mergeCell ref="AL14:AN14"/>
    <mergeCell ref="BT14:BU14"/>
    <mergeCell ref="AL9:AP10"/>
    <mergeCell ref="AL11:AN11"/>
    <mergeCell ref="AO11:BS11"/>
    <mergeCell ref="BT11:BU12"/>
    <mergeCell ref="AL12:AN12"/>
    <mergeCell ref="AL13:AN13"/>
    <mergeCell ref="BT13:BU13"/>
    <mergeCell ref="AE9:AH9"/>
    <mergeCell ref="AE7:AH7"/>
    <mergeCell ref="AA7:AD7"/>
    <mergeCell ref="AA8:AD8"/>
    <mergeCell ref="AA9:AD9"/>
    <mergeCell ref="W7:Z7"/>
    <mergeCell ref="W8:Z8"/>
    <mergeCell ref="W9:Z9"/>
    <mergeCell ref="A38:C38"/>
    <mergeCell ref="AI38:AJ38"/>
    <mergeCell ref="A28:C28"/>
    <mergeCell ref="AI28:AJ28"/>
    <mergeCell ref="A29:C29"/>
    <mergeCell ref="AI29:AJ29"/>
    <mergeCell ref="A31:C31"/>
    <mergeCell ref="D31:AH31"/>
    <mergeCell ref="AI31:AJ32"/>
    <mergeCell ref="A32:C32"/>
    <mergeCell ref="A23:C23"/>
    <mergeCell ref="AI23:AJ23"/>
    <mergeCell ref="A24:C24"/>
    <mergeCell ref="A39:C39"/>
    <mergeCell ref="AI39:AJ39"/>
    <mergeCell ref="A2:AJ2"/>
    <mergeCell ref="H4:K4"/>
    <mergeCell ref="H5:K5"/>
    <mergeCell ref="L4:AD4"/>
    <mergeCell ref="L5:AD5"/>
    <mergeCell ref="AE8:AH8"/>
    <mergeCell ref="A33:C33"/>
    <mergeCell ref="AI33:AJ33"/>
    <mergeCell ref="A34:C34"/>
    <mergeCell ref="AI34:AJ34"/>
    <mergeCell ref="A36:C36"/>
    <mergeCell ref="D36:AH36"/>
    <mergeCell ref="AI36:AJ37"/>
    <mergeCell ref="A37:C37"/>
    <mergeCell ref="AI24:AJ24"/>
    <mergeCell ref="A26:C26"/>
    <mergeCell ref="D26:AH26"/>
    <mergeCell ref="AI26:AJ27"/>
    <mergeCell ref="A27:C27"/>
    <mergeCell ref="A18:C18"/>
    <mergeCell ref="AI18:AJ18"/>
    <mergeCell ref="A19:C19"/>
    <mergeCell ref="AI19:AJ19"/>
    <mergeCell ref="A21:C21"/>
    <mergeCell ref="D21:AH21"/>
    <mergeCell ref="AI21:AJ22"/>
    <mergeCell ref="A22:C22"/>
    <mergeCell ref="D11:AH11"/>
    <mergeCell ref="AI11:AJ12"/>
    <mergeCell ref="AI13:AJ13"/>
    <mergeCell ref="AI14:AJ14"/>
    <mergeCell ref="A16:C16"/>
    <mergeCell ref="D16:AH16"/>
    <mergeCell ref="AI16:AJ17"/>
    <mergeCell ref="A17:C17"/>
    <mergeCell ref="A11:C11"/>
    <mergeCell ref="A12:C12"/>
    <mergeCell ref="A13:C13"/>
    <mergeCell ref="A14:C14"/>
  </mergeCells>
  <phoneticPr fontId="2"/>
  <pageMargins left="0.59055118110236227" right="0.39370078740157483" top="0.55118110236220474" bottom="0.55118110236220474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設計チェックシート</vt:lpstr>
      <vt:lpstr>稼働実績</vt:lpstr>
      <vt:lpstr>稼働実績!Print_Area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2025-01-08T06:46:21Z</cp:lastPrinted>
  <dcterms:created xsi:type="dcterms:W3CDTF">2024-12-02T05:44:54Z</dcterms:created>
  <dcterms:modified xsi:type="dcterms:W3CDTF">2025-03-17T06:24:17Z</dcterms:modified>
</cp:coreProperties>
</file>